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D693C940-9A47-443B-939E-8F1F192A0B2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<sst xmlns="http://schemas.openxmlformats.org/spreadsheetml/2006/main" count="4134" uniqueCount="963">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</sst>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566</v>
      </c>
      <c r="B10" s="202"/>
      <c r="C10" s="145" t="str">
        <f>VLOOKUP(A10,Listado!1:1048576,6,0)</f>
        <v>G. OBRAS EN LÍNEAS EN EXPLOTACIÓN</v>
      </c>
      <c r="D10" s="145"/>
      <c r="E10" s="145"/>
      <c r="F10" s="145"/>
      <c r="G10" s="145" t="str">
        <f>VLOOKUP(A10,Listado!1:1048576,7,0)</f>
        <v>Asistente 2</v>
      </c>
      <c r="H10" s="145"/>
      <c r="I10" s="195" t="str">
        <f>VLOOKUP(A10,Listado!1:1048576,2,0)</f>
        <v>Vigilancia de obras ferroviarias de infraestructura y vía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3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4nr9dHzEQKpGsW4UiCJKNLKvq0In4eBEGQx96oRQp8xIoX8OIHn9yQn2TmuBdAbiPH1ex1/r62UA+bGFiqXGg==" saltValue="JS21OjyXB+aI43/ANcmq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2022-11-02T11:10:46Z</dcterms:modified>
</cp:coreProperties>
</file>